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解决方案征集表" sheetId="1" r:id="rId1"/>
    <sheet name="解决方案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<sst xmlns="http://schemas.openxmlformats.org/spreadsheetml/2006/main" count="67" uniqueCount="58">
  <si>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体育产业技术解决方案征集表</t>
  </si>
  <si>
    <t>填报说明：1.本表由解决方案提供方（揭榜方）填写，每项解决方案填写一行；2."对应需求编号"请对照《体育产业技术创新需求目录（2026年版）》填写；3."技术路线与方案概述"应说明核心技术路径、实现方式和已有基础；4."关键技术指标"应尽可能量化，与需求方预期目标对应；5.本表可复制行扩展。</t>
  </si>
  <si>
    <t>序号</t>
  </si>
  <si>
    <t>对应需求编号</t>
  </si>
  <si>
    <t>对应需求名称</t>
  </si>
  <si>
    <t>解决方案名称</t>
  </si>
  <si>
    <t>所属领域</t>
  </si>
  <si>
    <t>技术路线与方案概述</t>
  </si>
  <si>
    <t>关键技术指标</t>
  </si>
  <si>
    <t>创新点</t>
  </si>
  <si>
    <t>申报单位/团队</t>
  </si>
  <si>
    <t>单位性质</t>
  </si>
  <si>
    <t>联系人</t>
  </si>
  <si>
    <t>联系电话</t>
  </si>
  <si>
    <t>合作方式与经费需求</t>
  </si>
  <si>
    <t>例</t>
  </si>
  <si>
    <t>高速运动场景AI动作捕捉与多源传感器融合</t>
  </si>
  <si>
    <t>基于多模态融合的实时动作捕捉与分析系统</t>
  </si>
  <si>
    <t>数字化体育</t>
  </si>
  <si>
    <t>采用高清双目视觉+惯性测量单元(IMU)多源融合方案，通过自研卡尔曼滤波算法实现传感器数据实时校准，结合轻量化深度学习模型实现端侧推理。已有实验室原型，在田径项目测试中延迟≤80ms。</t>
  </si>
  <si>
    <t>动作捕捉延迟≤50ms，识别准确率≥95%，支持≥6路传感器数据融合，端侧推理功耗≤15W。</t>
  </si>
  <si>
    <t>多源传感器时空同步算法；端侧轻量化模型；非受控环境下的姿态估计。</t>
  </si>
  <si>
    <t>（示例）XX大学人工智能研究院</t>
  </si>
  <si>
    <t>高校/科研院所</t>
  </si>
  <si>
    <t>赵六</t>
  </si>
  <si>
    <t>136XXXXXXX</t>
  </si>
  <si>
    <t>联合开发/技术转让，经费需求约150万元</t>
  </si>
  <si>
    <t>12</t>
  </si>
  <si>
    <t>碳纤维高端零部件国产替代</t>
  </si>
  <si>
    <t>T1100级碳纤维运动器材规模化应用工艺</t>
  </si>
  <si>
    <t>高科技体育用品</t>
  </si>
  <si>
    <t>针对国产碳纤维界面结合强度不足问题，开发专用上浆剂和预浸料配方，优化热压成型工艺参数，建立碳纤维零部件质量在线检测体系。已完成小试样制备，拉伸强度达到进口产品92%。</t>
  </si>
  <si>
    <t>碳纤维复合材料拉伸强度≥2500MPa，模量≥150GPa，制品合格率≥95%，成本较进口降低30%以上。</t>
  </si>
  <si>
    <t>国产碳纤维专用上浆剂；近净成型工艺；在线无损检测。</t>
  </si>
  <si>
    <t>（示例）XX新材料科技有限公司</t>
  </si>
  <si>
    <t>企业</t>
  </si>
  <si>
    <t>钱七</t>
  </si>
  <si>
    <t>135XXXXXXX</t>
  </si>
  <si>
    <t>产学研合作/委托研发，经费需求约300万元</t>
  </si>
  <si>
    <t>35</t>
  </si>
  <si>
    <t>冰场高能耗精细化监测与节能改造</t>
  </si>
  <si>
    <t>基于数字孪生的冰场能源管理与节能优化系统</t>
  </si>
  <si>
    <t>智能场馆</t>
  </si>
  <si>
    <t>构建冰场制冰、空调、照明、除湿系统数字孪生模型，通过AI算法实时优化运行参数，结合余热回收和智能群控策略实现整体节能。已在2个冰场完成试点，节能率18%。</t>
  </si>
  <si>
    <t>实现各系统能耗实时监测与分项计量，整体节能≥20%，改造投资回收期≤3年，系统可用率≥99%。</t>
  </si>
  <si>
    <t>冰场热负荷动态预测模型；多系统协同优化算法；余热回收与热泵耦合技术。</t>
  </si>
  <si>
    <t>（示例）XX节能技术股份有限公司</t>
  </si>
  <si>
    <t>孙八</t>
  </si>
  <si>
    <t>134XXXXXXX</t>
  </si>
  <si>
    <t>技术服务/合同能源管理，经费需求约200万元</t>
  </si>
  <si>
    <t>申报单位（盖章）：________________________    填报人：____________    联系电话：____________    填报日期：____年____月____日</t>
  </si>
  <si>
    <t>体育产业技术解决方案汇总表</t>
  </si>
  <si>
    <t>说明：本表由各国家高新区管委会、省级体育主管部门汇总本地区征集到的技术解决方案后填报。</t>
  </si>
  <si>
    <t>合作方式</t>
  </si>
  <si>
    <t>经费需求(万元)</t>
  </si>
  <si>
    <t>评审状态</t>
  </si>
  <si>
    <t>对接情况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</si>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</sst>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仿宋"/>
      <charset val="134"/>
    </font>
    <font>
      <b/>
      <sz val="1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2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A1" sqref="A1:M1"/>
    </sheetView>
  </sheetViews>
  <sheetFormatPr defaultColWidth="9" defaultRowHeight="14.25"/>
  <cols>
    <col min="1" max="1" width="6" customWidth="1"/>
    <col min="2" max="2" width="12" customWidth="1"/>
    <col min="3" max="3" width="26" customWidth="1"/>
    <col min="4" max="4" width="28" customWidth="1"/>
    <col min="5" max="5" width="12" customWidth="1"/>
    <col min="6" max="6" width="42" customWidth="1"/>
    <col min="7" max="7" width="32" customWidth="1"/>
    <col min="8" max="8" width="28" customWidth="1"/>
    <col min="9" max="9" width="22" customWidth="1"/>
    <col min="10" max="10" width="12" customWidth="1"/>
    <col min="11" max="11" width="10" customWidth="1"/>
    <col min="12" max="12" width="14" customWidth="1"/>
    <col min="13" max="13" width="24" customWidth="1"/>
  </cols>
  <sheetData>
    <row r="1" ht="40" customHeight="1" spans="1:13">
      <c r="A1" s="1" t="s">
        <v>0</v>
      </c>
    </row>
    <row r="2" ht="60" customHeight="1" spans="1:13">
      <c r="A2" s="6" t="s">
        <v>1</v>
      </c>
    </row>
    <row r="3" ht="40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80" customHeight="1" spans="1:13">
      <c r="A4" s="7" t="s">
        <v>15</v>
      </c>
      <c r="B4" s="8">
        <v>1</v>
      </c>
      <c r="C4" s="9" t="s">
        <v>16</v>
      </c>
      <c r="D4" s="9" t="s">
        <v>17</v>
      </c>
      <c r="E4" s="8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8" t="s">
        <v>23</v>
      </c>
      <c r="K4" s="8" t="s">
        <v>24</v>
      </c>
      <c r="L4" s="8" t="s">
        <v>25</v>
      </c>
      <c r="M4" s="9" t="s">
        <v>26</v>
      </c>
    </row>
    <row r="5" ht="80" customHeight="1" spans="1:13">
      <c r="A5" s="10"/>
      <c r="B5" s="4" t="s">
        <v>27</v>
      </c>
      <c r="C5" s="11" t="s">
        <v>28</v>
      </c>
      <c r="D5" s="11" t="s">
        <v>29</v>
      </c>
      <c r="E5" s="4" t="s">
        <v>30</v>
      </c>
      <c r="F5" s="11" t="s">
        <v>31</v>
      </c>
      <c r="G5" s="11" t="s">
        <v>32</v>
      </c>
      <c r="H5" s="11" t="s">
        <v>33</v>
      </c>
      <c r="I5" s="11" t="s">
        <v>34</v>
      </c>
      <c r="J5" s="4" t="s">
        <v>35</v>
      </c>
      <c r="K5" s="4" t="s">
        <v>36</v>
      </c>
      <c r="L5" s="4" t="s">
        <v>37</v>
      </c>
      <c r="M5" s="11" t="s">
        <v>38</v>
      </c>
    </row>
    <row r="6" ht="80" customHeight="1" spans="1:13">
      <c r="A6" s="12"/>
      <c r="B6" s="8" t="s">
        <v>39</v>
      </c>
      <c r="C6" s="9" t="s">
        <v>40</v>
      </c>
      <c r="D6" s="9" t="s">
        <v>41</v>
      </c>
      <c r="E6" s="8" t="s">
        <v>42</v>
      </c>
      <c r="F6" s="9" t="s">
        <v>43</v>
      </c>
      <c r="G6" s="9" t="s">
        <v>44</v>
      </c>
      <c r="H6" s="9" t="s">
        <v>45</v>
      </c>
      <c r="I6" s="9" t="s">
        <v>46</v>
      </c>
      <c r="J6" s="8" t="s">
        <v>35</v>
      </c>
      <c r="K6" s="8" t="s">
        <v>47</v>
      </c>
      <c r="L6" s="8" t="s">
        <v>48</v>
      </c>
      <c r="M6" s="9" t="s">
        <v>49</v>
      </c>
    </row>
    <row r="7" ht="50" customHeight="1" spans="1:13">
      <c r="A7" s="4"/>
      <c r="B7" s="4"/>
      <c r="C7" s="11"/>
      <c r="D7" s="11"/>
      <c r="E7" s="4"/>
      <c r="F7" s="11"/>
      <c r="G7" s="11"/>
      <c r="H7" s="11"/>
      <c r="I7" s="11"/>
      <c r="J7" s="4"/>
      <c r="K7" s="4"/>
      <c r="L7" s="4"/>
      <c r="M7" s="11"/>
    </row>
    <row r="8" ht="50" customHeight="1" spans="1:13">
      <c r="A8" s="4"/>
      <c r="B8" s="4"/>
      <c r="C8" s="11"/>
      <c r="D8" s="11"/>
      <c r="E8" s="4"/>
      <c r="F8" s="11"/>
      <c r="G8" s="11"/>
      <c r="H8" s="11"/>
      <c r="I8" s="11"/>
      <c r="J8" s="4"/>
      <c r="K8" s="4"/>
      <c r="L8" s="4"/>
      <c r="M8" s="11"/>
    </row>
    <row r="9" ht="50" customHeight="1" spans="1:13">
      <c r="A9" s="4"/>
      <c r="B9" s="4"/>
      <c r="C9" s="11"/>
      <c r="D9" s="11"/>
      <c r="E9" s="4"/>
      <c r="F9" s="11"/>
      <c r="G9" s="11"/>
      <c r="H9" s="11"/>
      <c r="I9" s="11"/>
      <c r="J9" s="4"/>
      <c r="K9" s="4"/>
      <c r="L9" s="4"/>
      <c r="M9" s="11"/>
    </row>
    <row r="10" ht="50" customHeight="1" spans="1:13">
      <c r="A10" s="4"/>
      <c r="B10" s="4"/>
      <c r="C10" s="11"/>
      <c r="D10" s="11"/>
      <c r="E10" s="4"/>
      <c r="F10" s="11"/>
      <c r="G10" s="11"/>
      <c r="H10" s="11"/>
      <c r="I10" s="11"/>
      <c r="J10" s="4"/>
      <c r="K10" s="4"/>
      <c r="L10" s="4"/>
      <c r="M10" s="11"/>
    </row>
    <row r="11" ht="50" customHeight="1" spans="1:13">
      <c r="A11" s="4"/>
      <c r="B11" s="4"/>
      <c r="C11" s="11"/>
      <c r="D11" s="11"/>
      <c r="E11" s="4"/>
      <c r="F11" s="11"/>
      <c r="G11" s="11"/>
      <c r="H11" s="11"/>
      <c r="I11" s="11"/>
      <c r="J11" s="4"/>
      <c r="K11" s="4"/>
      <c r="L11" s="4"/>
      <c r="M11" s="11"/>
    </row>
    <row r="12" ht="50" customHeight="1" spans="1:13">
      <c r="A12" s="4"/>
      <c r="B12" s="4"/>
      <c r="C12" s="11"/>
      <c r="D12" s="11"/>
      <c r="E12" s="4"/>
      <c r="F12" s="11"/>
      <c r="G12" s="11"/>
      <c r="H12" s="11"/>
      <c r="I12" s="11"/>
      <c r="J12" s="4"/>
      <c r="K12" s="4"/>
      <c r="L12" s="4"/>
      <c r="M12" s="11"/>
    </row>
    <row r="13" ht="50" customHeight="1" spans="1:13">
      <c r="A13" s="4"/>
      <c r="B13" s="4"/>
      <c r="C13" s="11"/>
      <c r="D13" s="11"/>
      <c r="E13" s="4"/>
      <c r="F13" s="11"/>
      <c r="G13" s="11"/>
      <c r="H13" s="11"/>
      <c r="I13" s="11"/>
      <c r="J13" s="4"/>
      <c r="K13" s="4"/>
      <c r="L13" s="4"/>
      <c r="M13" s="11"/>
    </row>
    <row r="14" ht="50" customHeight="1" spans="1:13">
      <c r="A14" s="4"/>
      <c r="B14" s="4"/>
      <c r="C14" s="11"/>
      <c r="D14" s="11"/>
      <c r="E14" s="4"/>
      <c r="F14" s="11"/>
      <c r="G14" s="11"/>
      <c r="H14" s="11"/>
      <c r="I14" s="11"/>
      <c r="J14" s="4"/>
      <c r="K14" s="4"/>
      <c r="L14" s="4"/>
      <c r="M14" s="11"/>
    </row>
    <row r="15" ht="50" customHeight="1" spans="1:13">
      <c r="A15" s="4"/>
      <c r="B15" s="4"/>
      <c r="C15" s="11"/>
      <c r="D15" s="11"/>
      <c r="E15" s="4"/>
      <c r="F15" s="11"/>
      <c r="G15" s="11"/>
      <c r="H15" s="11"/>
      <c r="I15" s="11"/>
      <c r="J15" s="4"/>
      <c r="K15" s="4"/>
      <c r="L15" s="4"/>
      <c r="M15" s="11"/>
    </row>
    <row r="17" ht="35" customHeight="1" spans="1:1">
      <c r="A17" s="13" t="s">
        <v>50</v>
      </c>
    </row>
  </sheetData>
  <mergeCells count="4">
    <mergeCell ref="A1:M1"/>
    <mergeCell ref="A2:M2"/>
    <mergeCell ref="A17:M17"/>
    <mergeCell ref="A4:A6"/>
  </mergeCells>
  <pageMargins left="0.75" right="0.75" top="1" bottom="1" header="0.5" footer="0.5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workbookViewId="0">
      <selection activeCell="A1" sqref="A1:L1"/>
    </sheetView>
  </sheetViews>
  <sheetFormatPr defaultColWidth="9" defaultRowHeight="14.25"/>
  <cols>
    <col min="1" max="1" width="6" customWidth="1"/>
    <col min="2" max="2" width="12" customWidth="1"/>
    <col min="3" max="3" width="26" customWidth="1"/>
    <col min="4" max="4" width="28" customWidth="1"/>
    <col min="5" max="5" width="12" customWidth="1"/>
    <col min="6" max="6" width="22" customWidth="1"/>
    <col min="7" max="7" width="10" customWidth="1"/>
    <col min="8" max="8" width="14" customWidth="1"/>
    <col min="9" max="9" width="16" customWidth="1"/>
    <col min="10" max="10" width="14" customWidth="1"/>
    <col min="11" max="11" width="12" customWidth="1"/>
    <col min="12" max="12" width="24" customWidth="1"/>
  </cols>
  <sheetData>
    <row r="1" ht="40" customHeight="1" spans="1:12">
      <c r="A1" s="1" t="s">
        <v>51</v>
      </c>
    </row>
    <row r="2" ht="25" customHeight="1" spans="1:12">
      <c r="A2" s="2" t="s">
        <v>52</v>
      </c>
    </row>
    <row r="3" ht="40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10</v>
      </c>
      <c r="G3" s="3" t="s">
        <v>12</v>
      </c>
      <c r="H3" s="3" t="s">
        <v>13</v>
      </c>
      <c r="I3" s="3" t="s">
        <v>53</v>
      </c>
      <c r="J3" s="3" t="s">
        <v>54</v>
      </c>
      <c r="K3" s="3" t="s">
        <v>55</v>
      </c>
      <c r="L3" s="3" t="s">
        <v>56</v>
      </c>
    </row>
    <row r="4" ht="30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30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3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3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3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30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30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30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30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30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30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30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30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30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30" customHeight="1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30" customHeight="1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0" customHeight="1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0" customHeight="1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30" customHeight="1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30" customHeight="1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30" customHeight="1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30" customHeight="1" spans="1:12">
      <c r="A29" s="3" t="s">
        <v>57</v>
      </c>
      <c r="J29" s="3">
        <f>SUM(J4:J28)</f>
        <v>0</v>
      </c>
      <c r="K29" s="5"/>
      <c r="L29" s="5"/>
    </row>
  </sheetData>
  <mergeCells count="3">
    <mergeCell ref="A1:L1"/>
    <mergeCell ref="A2:L2"/>
    <mergeCell ref="A29:I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解决方案征集表</vt:lpstr>
      <vt:lpstr>解决方案汇总表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O(∩_∩)O</cp:lastModifiedBy>
  <dcterms:created xsi:type="dcterms:W3CDTF">2026-08-21T15:00:00Z</dcterms:created>
  <dcterms:modified xsi:type="dcterms:W3CDTF">2026-09-24T10:14:27Z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018F61A07E804D969004FD2DF5A0B38E_12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